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715" windowHeight="9180"/>
  </bookViews>
  <sheets>
    <sheet name="第三批" sheetId="5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6" i="5" l="1"/>
  <c r="G5" i="5"/>
  <c r="G4" i="5"/>
</calcChain>
</file>

<file path=xl/sharedStrings.xml><?xml version="1.0" encoding="utf-8"?>
<sst xmlns="http://schemas.openxmlformats.org/spreadsheetml/2006/main" count="18" uniqueCount="18">
  <si>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</si>
  <si>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</si>
  <si>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</si>
  <si>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</si>
  <si>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</si>
  <si>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</si>
  <si>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</si>
  <si>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</si>
  <si>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mx014</t>
  </si>
  <si>
    <t>mx034</t>
  </si>
  <si>
    <t>畲江小学</t>
    <phoneticPr fontId="10" type="noConversion"/>
  </si>
  <si>
    <t>丘晓珊</t>
  </si>
  <si>
    <t>径义中学</t>
    <phoneticPr fontId="10" type="noConversion"/>
  </si>
  <si>
    <t>骆恩莉</t>
  </si>
  <si>
    <t>特殊教育学校</t>
    <phoneticPr fontId="10" type="noConversion"/>
  </si>
  <si>
    <t>mx042</t>
  </si>
  <si>
    <t>谢梦思</t>
  </si>
  <si>
    <t>2018年梅州市梅县区部分学校公开招聘教师公示名单(第三批）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</si>
</sst>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177" fontId="11" fillId="0" borderId="1" xfId="1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1" fillId="0" borderId="1" xfId="1" applyNumberFormat="1" applyFont="1" applyBorder="1" applyAlignment="1">
      <alignment horizontal="center" vertical="center" wrapText="1"/>
    </xf>
    <xf numFmtId="177" fontId="11" fillId="0" borderId="1" xfId="1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G5" sqref="G5"/>
    </sheetView>
  </sheetViews>
  <sheetFormatPr defaultRowHeight="13.5" x14ac:dyDescent="0.15"/>
  <cols>
    <col min="1" max="1" width="6.25" customWidth="1"/>
    <col min="2" max="2" width="18.5" customWidth="1"/>
    <col min="3" max="3" width="11.5" customWidth="1"/>
    <col min="8" max="8" width="11.5" customWidth="1"/>
  </cols>
  <sheetData>
    <row r="1" spans="1:8" ht="45" customHeight="1" x14ac:dyDescent="0.15">
      <c r="A1" s="14" t="s">
        <v>17</v>
      </c>
      <c r="B1" s="14"/>
      <c r="C1" s="14"/>
      <c r="D1" s="14"/>
      <c r="E1" s="14"/>
      <c r="F1" s="14"/>
      <c r="G1" s="14"/>
      <c r="H1" s="14"/>
    </row>
    <row r="2" spans="1:8" ht="50.25" customHeight="1" x14ac:dyDescent="0.15">
      <c r="A2" s="15"/>
      <c r="B2" s="15"/>
      <c r="C2" s="15"/>
      <c r="D2" s="15"/>
      <c r="E2" s="15"/>
      <c r="F2" s="15"/>
      <c r="G2" s="15"/>
      <c r="H2" s="15"/>
    </row>
    <row r="3" spans="1:8" ht="42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42.75" customHeight="1" x14ac:dyDescent="0.15">
      <c r="A4" s="3">
        <v>1</v>
      </c>
      <c r="B4" s="4" t="s">
        <v>10</v>
      </c>
      <c r="C4" s="5" t="s">
        <v>8</v>
      </c>
      <c r="D4" s="5" t="s">
        <v>11</v>
      </c>
      <c r="E4" s="6">
        <v>83.25</v>
      </c>
      <c r="F4" s="7">
        <v>77.8</v>
      </c>
      <c r="G4" s="8">
        <f t="shared" ref="G4" si="0">E4*0.6+F4*0.4</f>
        <v>81.069999999999993</v>
      </c>
      <c r="H4" s="9"/>
    </row>
    <row r="5" spans="1:8" ht="33.75" customHeight="1" x14ac:dyDescent="0.15">
      <c r="A5" s="9">
        <v>2</v>
      </c>
      <c r="B5" s="2" t="s">
        <v>12</v>
      </c>
      <c r="C5" s="10" t="s">
        <v>9</v>
      </c>
      <c r="D5" s="10" t="s">
        <v>13</v>
      </c>
      <c r="E5" s="11">
        <v>76.75</v>
      </c>
      <c r="F5" s="12">
        <v>86.2</v>
      </c>
      <c r="G5" s="13">
        <f t="shared" ref="G5" si="1">E5*0.6+F5*0.4</f>
        <v>80.53</v>
      </c>
      <c r="H5" s="9"/>
    </row>
    <row r="6" spans="1:8" ht="37.5" customHeight="1" x14ac:dyDescent="0.15">
      <c r="A6" s="9">
        <v>3</v>
      </c>
      <c r="B6" s="2" t="s">
        <v>14</v>
      </c>
      <c r="C6" s="10" t="s">
        <v>15</v>
      </c>
      <c r="D6" s="10" t="s">
        <v>16</v>
      </c>
      <c r="E6" s="11">
        <v>72.25</v>
      </c>
      <c r="F6" s="12">
        <v>79.8</v>
      </c>
      <c r="G6" s="13">
        <f t="shared" ref="G6" si="2">E6*0.6+F6*0.4</f>
        <v>75.27000000000001</v>
      </c>
      <c r="H6" s="9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:XFD3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第三批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2018-08-30T09:32:51Z</dcterms:modified>
</cp:coreProperties>
</file>